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正恒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<sst xmlns="http://schemas.openxmlformats.org/spreadsheetml/2006/main" count="17" uniqueCount="16">
  <si>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泉州六中双目生物显微镜项目采购报价</t>
  </si>
  <si>
    <t>日期：  年   月   日                                  最高控价:95100元</t>
  </si>
  <si>
    <t>序号</t>
  </si>
  <si>
    <t>品名</t>
  </si>
  <si>
    <t>规格功能</t>
  </si>
  <si>
    <t>数量</t>
  </si>
  <si>
    <t>报价</t>
  </si>
  <si>
    <t>总价</t>
  </si>
  <si>
    <t>总计</t>
  </si>
  <si>
    <t>双目生物显微镜</t>
  </si>
  <si>
    <t xml:space="preserve">（一）结构技术参数：
1.光学系统: 无限远色差校正光学系统
2.目镜：双目，WF 10×/18mm，补偿平场目镜。
3.物镜：超长工作距离无限远COS物镜4X/0.10，工作距离W.D.29.5mm;10X/0.25工作距离W.D.8.5mm;40X/0.65（弹簧），工作距离W.D.0.85mm。
4.镜筒：无限远铰链式头组，30°倾斜。
5.转换器：四孔定位转换器。
6.调焦机构: 粗微调同轴，凸轮结构调焦，粗调最大行程25mm;微调格值0.008mm;有限位打滑装置，并有内置防滑动离合器，可延长因机械损耗的整机使用寿命。
7.视场光栏：制作精密的金属可变视场光栏。
8.照明：LED可充电光源，稳定性：10 万小时，光衰为初始的 50[%]。灯的响应时间为纳秒级，供电电压在 6-24V 之间；电源调节旋钮和电源开关分开使用，这样可以更简易地调节亮度；光照明亮，色度均匀，色温接近自然光；不产生热。
9.聚光镜：N.A.1.25阿贝聚光镜，螺旋升降，并配有可变光栏。
10.载物台：组合式多层机械移动载物台，移动范围76×30（mm）最小读数值0.1mm。防腐耐磨涂层。
</t>
  </si>
  <si>
    <t>台</t>
  </si>
  <si>
    <t>（二）光学技术参数：(需要提供产品检测报告复印件进行佐证，检测报告须有CMA或CNAS标识，且检测（检验）内容及结果须满足以下要求：）
1.成像清晰圆直径（mm）：4倍物镜不小于16.5；10倍物镜不小于16.5；40倍物镜不小于16.5
2.齐焦（mm）：10→4倍不超过0.030；10→40倍不超过0.027；40→100倍不超过0.020
3.转换器定位稳定性（mm）≤0.008
4.载物台侧向受5N水平方向作用力最大位移（mm）≤0.008；不重复性（mm）≤0.001
5.用机械使标本在5mm*5mm范围内移动时的离焦量（mm）≤0.01
6.10倍物镜景深范围内像面的偏摆（mm）≤0.04
7.微调机构空回（mm）≤0.004
8.显微镜物镜放大率准确度不超过±1.65%
9.显微镜目镜放大率准确度不超过±1.95%
10.左右两系统放大率差≤0.15%
11.双目系统左右两像面光谱色一致，明暗差≤6.2%
12.双目系统左右视场像面方位差（＇）≤12
13.双目系统左右视场中心偏差（mm）：上下≤ 0.05；左右外侧≤0.05
14.零视度时，左右系统的目镜端面位置差（mm）≤0.15</t>
  </si>
  <si>
    <t>报价单位（盖章）</t>
  </si>
  <si>
    <t>联系人：</t>
  </si>
  <si>
    <t>日期：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</si>
</sst>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30" customHeight="1" outlineLevelCol="6"/>
  <cols>
    <col min="1" max="1" width="5.125" customWidth="1"/>
    <col min="2" max="2" width="7.625" customWidth="1"/>
    <col min="3" max="3" width="52.25" customWidth="1"/>
    <col min="4" max="4" width="5.125" customWidth="1"/>
    <col min="5" max="5" width="4.375" customWidth="1"/>
  </cols>
  <sheetData>
    <row r="1" customHeight="1" spans="1:7">
      <c r="A1" s="1" t="s">
        <v>0</v>
      </c>
      <c r="B1" s="1"/>
      <c r="C1" s="1"/>
      <c r="D1" s="1"/>
      <c r="E1" s="1"/>
      <c r="F1" s="2"/>
      <c r="G1" s="2"/>
    </row>
    <row r="2" customHeight="1" spans="1:7">
      <c r="A2" s="3" t="s">
        <v>1</v>
      </c>
      <c r="B2" s="4"/>
      <c r="C2" s="4"/>
      <c r="D2" s="4"/>
      <c r="E2" s="4"/>
      <c r="F2" s="4"/>
      <c r="G2" s="5"/>
    </row>
    <row r="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</row>
    <row r="4" ht="270" customHeight="1" spans="1:7">
      <c r="A4" s="9">
        <v>1</v>
      </c>
      <c r="B4" s="10" t="s">
        <v>9</v>
      </c>
      <c r="C4" s="11" t="s">
        <v>10</v>
      </c>
      <c r="D4" s="9">
        <v>30</v>
      </c>
      <c r="E4" s="12" t="s">
        <v>11</v>
      </c>
      <c r="F4" s="13"/>
      <c r="G4" s="13">
        <f>D4*F4</f>
        <v>0</v>
      </c>
    </row>
    <row r="5" ht="285" customHeight="1" spans="1:7">
      <c r="A5" s="14"/>
      <c r="B5" s="15"/>
      <c r="C5" s="11" t="s">
        <v>12</v>
      </c>
      <c r="D5" s="14"/>
      <c r="E5" s="16"/>
      <c r="F5" s="17"/>
      <c r="G5" s="17"/>
    </row>
    <row r="6" ht="31" customHeight="1" spans="1:7">
      <c r="A6" s="18" t="s">
        <v>8</v>
      </c>
      <c r="B6" s="18"/>
      <c r="C6" s="18"/>
      <c r="D6" s="18"/>
      <c r="E6" s="18"/>
      <c r="F6" s="19"/>
      <c r="G6" s="20">
        <f>SUM(G4:G4)</f>
        <v>0</v>
      </c>
    </row>
    <row r="7" customHeight="1" spans="1:7">
      <c r="C7" s="21" t="s">
        <v>13</v>
      </c>
    </row>
    <row r="8" customHeight="1" spans="1:7">
      <c r="C8" s="21" t="s">
        <v>14</v>
      </c>
    </row>
    <row r="9" customHeight="1" spans="1:7">
      <c r="C9" s="21" t="s">
        <v>15</v>
      </c>
    </row>
  </sheetData>
  <mergeCells count="9">
    <mergeCell ref="A1:G1"/>
    <mergeCell ref="A2:G2"/>
    <mergeCell ref="A6:F6"/>
    <mergeCell ref="A4:A5"/>
    <mergeCell ref="B4:B5"/>
    <mergeCell ref="D4:D5"/>
    <mergeCell ref="E4:E5"/>
    <mergeCell ref="F4:F5"/>
    <mergeCell ref="G4:G5"/>
  </mergeCells>
  <pageMargins left="0.251388888888889" right="0.251388888888889" top="0.554861111111111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3" sqref="M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正恒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林腾</cp:lastModifiedBy>
  <dcterms:created xsi:type="dcterms:W3CDTF">2023-05-12T11:15:00Z</dcterms:created>
  <dcterms:modified xsi:type="dcterms:W3CDTF">2026-05-17T10:37:19Z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B78ED93F8DB1463C992329EAF26A4C1E_13</vt:lpwstr>
  </property>
  <property fmtid="{D5CDD505-2E9C-101B-9397-08002B2CF9AE}" pid="4" name="CalculationRule">
    <vt:i4>0</vt:i4>
  </property>
</Properties>
</file>